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6" yWindow="228" windowWidth="12552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'Sheet1'!$C$1:$K$23</definedName>
    <definedName name="sqdcdrs" localSheetId="0">'Sheet1'!$A$6:$G$23</definedName>
  </definedNames>
  <calcPr fullCalcOnLoad="1"/>
</workbook>
</file>

<file path=xl/sharedStrings.xml><?xml version="1.0" encoding="utf-8"?>
<sst xmlns="http://schemas.openxmlformats.org/spreadsheetml/2006/main" count="82" uniqueCount="67">
  <si>
    <t>Address</t>
  </si>
  <si>
    <t>Address 2</t>
  </si>
  <si>
    <t>State</t>
  </si>
  <si>
    <t>Zip</t>
  </si>
  <si>
    <t>Squadron</t>
  </si>
  <si>
    <t>D#</t>
  </si>
  <si>
    <t>NY</t>
  </si>
  <si>
    <t>13 Mason Drive</t>
  </si>
  <si>
    <t>Hazlet</t>
  </si>
  <si>
    <t>NJ</t>
  </si>
  <si>
    <t>Bayside</t>
  </si>
  <si>
    <t>183 79th St</t>
  </si>
  <si>
    <t>Brooklyn</t>
  </si>
  <si>
    <t>160 N Kings Ave</t>
  </si>
  <si>
    <t>N Massapequa</t>
  </si>
  <si>
    <t>Captree</t>
  </si>
  <si>
    <t>46 Winding Ln</t>
  </si>
  <si>
    <t>Islandia</t>
  </si>
  <si>
    <t>Great South Bay</t>
  </si>
  <si>
    <t>1 Foster Ave</t>
  </si>
  <si>
    <t>Valley Stream</t>
  </si>
  <si>
    <t>Hempstead Bay</t>
  </si>
  <si>
    <t>7 Adam Place</t>
  </si>
  <si>
    <t>Massapequa</t>
  </si>
  <si>
    <t>Jones Beach</t>
  </si>
  <si>
    <t>168 Dogwood Rd</t>
  </si>
  <si>
    <t>Roslyn</t>
  </si>
  <si>
    <t>30 Wedgewood Ln</t>
  </si>
  <si>
    <t>Brookhaven</t>
  </si>
  <si>
    <t>Moriches Bay</t>
  </si>
  <si>
    <t>18 Rockne St</t>
  </si>
  <si>
    <t>Huntington</t>
  </si>
  <si>
    <t>Neptune</t>
  </si>
  <si>
    <t>10 Andrea Dr</t>
  </si>
  <si>
    <t>Setauket</t>
  </si>
  <si>
    <t>Old Field Point</t>
  </si>
  <si>
    <t>92 Log Rd</t>
  </si>
  <si>
    <t>Patchogue</t>
  </si>
  <si>
    <t>Oyster Bay</t>
  </si>
  <si>
    <t>2283 First Ave</t>
  </si>
  <si>
    <t>Ronkonkoma</t>
  </si>
  <si>
    <t>Patchogue Bay</t>
  </si>
  <si>
    <t>1625 West Creek Ave</t>
  </si>
  <si>
    <t>Cutchogue</t>
  </si>
  <si>
    <t>Peconic Bay</t>
  </si>
  <si>
    <t>981 Adams Ave</t>
  </si>
  <si>
    <t>Franklin Square</t>
  </si>
  <si>
    <t>Sewanhaka</t>
  </si>
  <si>
    <t>21 Riesling Ct</t>
  </si>
  <si>
    <t>Commack</t>
  </si>
  <si>
    <t>Smithtown Bay</t>
  </si>
  <si>
    <t>16 Falcon Lane</t>
  </si>
  <si>
    <t>Levittown</t>
  </si>
  <si>
    <t>South Shore</t>
  </si>
  <si>
    <t>Total</t>
  </si>
  <si>
    <t># of IPFD's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</si>
  <si>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</si>
  <si>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</si>
  <si>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</si>
  <si>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</si>
  <si>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</si>
  <si>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</si>
  <si>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</si>
  <si>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</si>
  <si>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</si>
  <si>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Port Washington S&amp;P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</si>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</sst>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2" tint="-0.899980008602142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7" fillId="34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48" fillId="0" borderId="10" xfId="0" applyFont="1" applyFill="1" applyBorder="1" applyAlignment="1">
      <alignment horizontal="right"/>
    </xf>
    <xf numFmtId="14" fontId="48" fillId="0" borderId="10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0" fontId="47" fillId="35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164" fontId="47" fillId="13" borderId="10" xfId="0" applyNumberFormat="1" applyFont="1" applyFill="1" applyBorder="1" applyAlignment="1">
      <alignment/>
    </xf>
    <xf numFmtId="0" fontId="47" fillId="13" borderId="10" xfId="0" applyFont="1" applyFill="1" applyBorder="1" applyAlignment="1">
      <alignment horizontal="center"/>
    </xf>
    <xf numFmtId="0" fontId="47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25" zoomScaleNormal="125" zoomScalePageLayoutView="0" workbookViewId="0" topLeftCell="C2">
      <selection activeCell="K22" sqref="K22"/>
    </sheetView>
  </sheetViews>
  <sheetFormatPr defaultColWidth="16.8515625" defaultRowHeight="12.75"/>
  <cols>
    <col min="1" max="1" width="22.00390625" style="0" hidden="1" customWidth="1"/>
    <col min="2" max="2" width="26.28125" style="0" hidden="1" customWidth="1"/>
    <col min="3" max="3" width="43.7109375" style="11" bestFit="1" customWidth="1"/>
    <col min="4" max="4" width="5.28125" style="11" bestFit="1" customWidth="1"/>
    <col min="5" max="5" width="6.140625" style="20" bestFit="1" customWidth="1"/>
    <col min="6" max="6" width="3.28125" style="17" bestFit="1" customWidth="1"/>
    <col min="7" max="7" width="35.28125" style="11" bestFit="1" customWidth="1"/>
    <col min="8" max="8" width="10.57421875" style="17" bestFit="1" customWidth="1"/>
    <col min="9" max="9" width="9.421875" style="17" bestFit="1" customWidth="1"/>
    <col min="10" max="10" width="16.00390625" style="11" bestFit="1" customWidth="1"/>
    <col min="11" max="11" width="29.8515625" style="31" bestFit="1" customWidth="1"/>
    <col min="12" max="12" width="5.00390625" style="0" customWidth="1"/>
  </cols>
  <sheetData>
    <row r="1" spans="1:11" ht="14.25" thickBot="1" thickTop="1">
      <c r="A1" s="3"/>
      <c r="B1" s="4"/>
      <c r="C1" s="10"/>
      <c r="D1" s="33"/>
      <c r="E1" s="34"/>
      <c r="F1" s="35"/>
      <c r="G1" s="33"/>
      <c r="H1" s="35">
        <v>2014</v>
      </c>
      <c r="I1" s="35" t="s">
        <v>54</v>
      </c>
      <c r="J1" s="35">
        <v>2013</v>
      </c>
      <c r="K1" s="29"/>
    </row>
    <row r="2" spans="1:11" ht="14.25" customHeight="1" thickBot="1" thickTop="1">
      <c r="A2" s="3" t="s">
        <v>0</v>
      </c>
      <c r="B2" s="4" t="s">
        <v>1</v>
      </c>
      <c r="C2" s="10" t="s">
        <v>57</v>
      </c>
      <c r="D2" s="33" t="s">
        <v>2</v>
      </c>
      <c r="E2" s="34" t="s">
        <v>3</v>
      </c>
      <c r="F2" s="35" t="s">
        <v>5</v>
      </c>
      <c r="G2" s="33" t="s">
        <v>4</v>
      </c>
      <c r="H2" s="35" t="s">
        <v>55</v>
      </c>
      <c r="I2" s="35" t="s">
        <v>63</v>
      </c>
      <c r="J2" s="35" t="s">
        <v>59</v>
      </c>
      <c r="K2" s="29"/>
    </row>
    <row r="3" spans="1:11" ht="14.25" customHeight="1" thickBot="1" thickTop="1">
      <c r="A3" s="3"/>
      <c r="B3" s="4"/>
      <c r="C3" s="10"/>
      <c r="D3" s="33"/>
      <c r="E3" s="34"/>
      <c r="F3" s="35"/>
      <c r="G3" s="33"/>
      <c r="H3" s="35" t="s">
        <v>61</v>
      </c>
      <c r="I3" s="35" t="s">
        <v>64</v>
      </c>
      <c r="J3" s="35" t="s">
        <v>60</v>
      </c>
      <c r="K3" s="30"/>
    </row>
    <row r="4" spans="1:11" ht="15.75" customHeight="1" thickBot="1" thickTop="1">
      <c r="A4" s="3" t="s">
        <v>58</v>
      </c>
      <c r="B4" s="4" t="s">
        <v>56</v>
      </c>
      <c r="C4" s="10"/>
      <c r="D4" s="33"/>
      <c r="E4" s="34"/>
      <c r="F4" s="35"/>
      <c r="G4" s="33"/>
      <c r="H4" s="35" t="s">
        <v>62</v>
      </c>
      <c r="I4" s="35" t="s">
        <v>66</v>
      </c>
      <c r="J4" s="35"/>
      <c r="K4" s="29"/>
    </row>
    <row r="5" spans="1:11" ht="15.75" customHeight="1" thickTop="1">
      <c r="A5" s="12"/>
      <c r="B5" s="12"/>
      <c r="C5" s="13"/>
      <c r="D5" s="13"/>
      <c r="E5" s="18"/>
      <c r="F5" s="19"/>
      <c r="G5" s="13"/>
      <c r="H5" s="19"/>
      <c r="I5" s="19"/>
      <c r="J5" s="13"/>
      <c r="K5" s="29"/>
    </row>
    <row r="6" spans="1:11" s="16" customFormat="1" ht="12.75">
      <c r="A6" s="8"/>
      <c r="B6" s="15"/>
      <c r="C6" s="8"/>
      <c r="D6" s="8"/>
      <c r="E6" s="14"/>
      <c r="F6" s="7"/>
      <c r="G6" s="8"/>
      <c r="H6" s="7"/>
      <c r="I6" s="7"/>
      <c r="J6" s="8"/>
      <c r="K6" s="27"/>
    </row>
    <row r="7" spans="1:11" ht="12.75">
      <c r="A7" s="1"/>
      <c r="B7" s="1" t="s">
        <v>7</v>
      </c>
      <c r="C7" s="39" t="s">
        <v>8</v>
      </c>
      <c r="D7" s="39" t="s">
        <v>9</v>
      </c>
      <c r="E7" s="40">
        <v>7730</v>
      </c>
      <c r="F7" s="41">
        <v>3</v>
      </c>
      <c r="G7" s="39" t="s">
        <v>10</v>
      </c>
      <c r="H7" s="43">
        <v>3</v>
      </c>
      <c r="I7" s="43"/>
      <c r="J7" s="25">
        <v>3</v>
      </c>
      <c r="K7" s="28">
        <v>41884</v>
      </c>
    </row>
    <row r="8" spans="1:11" ht="12.75">
      <c r="A8" s="1"/>
      <c r="B8" s="1" t="s">
        <v>11</v>
      </c>
      <c r="C8" s="26" t="s">
        <v>12</v>
      </c>
      <c r="D8" s="26" t="s">
        <v>6</v>
      </c>
      <c r="E8" s="36">
        <v>11209</v>
      </c>
      <c r="F8" s="37">
        <v>3</v>
      </c>
      <c r="G8" s="26" t="s">
        <v>12</v>
      </c>
      <c r="H8" s="48">
        <v>2</v>
      </c>
      <c r="I8" s="49"/>
      <c r="J8" s="25">
        <v>2</v>
      </c>
      <c r="K8" s="28">
        <v>41923</v>
      </c>
    </row>
    <row r="9" spans="1:11" ht="12.75">
      <c r="A9" s="1"/>
      <c r="B9" s="1" t="s">
        <v>13</v>
      </c>
      <c r="C9" s="26" t="s">
        <v>14</v>
      </c>
      <c r="D9" s="26" t="s">
        <v>6</v>
      </c>
      <c r="E9" s="36">
        <v>11758</v>
      </c>
      <c r="F9" s="37">
        <v>3</v>
      </c>
      <c r="G9" s="26" t="s">
        <v>15</v>
      </c>
      <c r="H9" s="38">
        <v>7</v>
      </c>
      <c r="I9" s="38"/>
      <c r="J9" s="25">
        <v>7</v>
      </c>
      <c r="K9" s="28">
        <v>41679</v>
      </c>
    </row>
    <row r="10" spans="1:11" ht="12.75">
      <c r="A10" s="9"/>
      <c r="B10" s="9" t="s">
        <v>16</v>
      </c>
      <c r="C10" s="26" t="s">
        <v>17</v>
      </c>
      <c r="D10" s="26" t="s">
        <v>6</v>
      </c>
      <c r="E10" s="45">
        <v>11749</v>
      </c>
      <c r="F10" s="46">
        <v>3</v>
      </c>
      <c r="G10" s="47" t="s">
        <v>18</v>
      </c>
      <c r="H10" s="46">
        <v>10</v>
      </c>
      <c r="I10" s="46"/>
      <c r="J10" s="25">
        <v>10</v>
      </c>
      <c r="K10" s="28">
        <v>41923</v>
      </c>
    </row>
    <row r="11" spans="1:11" ht="12.75">
      <c r="A11" s="1"/>
      <c r="B11" s="1" t="s">
        <v>19</v>
      </c>
      <c r="C11" s="26" t="s">
        <v>20</v>
      </c>
      <c r="D11" s="26" t="s">
        <v>6</v>
      </c>
      <c r="E11" s="45">
        <v>11580</v>
      </c>
      <c r="F11" s="46">
        <v>3</v>
      </c>
      <c r="G11" s="47" t="s">
        <v>21</v>
      </c>
      <c r="H11" s="46">
        <v>6</v>
      </c>
      <c r="I11" s="46"/>
      <c r="J11" s="25">
        <v>6</v>
      </c>
      <c r="K11" s="28">
        <v>41941</v>
      </c>
    </row>
    <row r="12" spans="1:11" ht="12.75">
      <c r="A12" s="1"/>
      <c r="B12" s="1" t="s">
        <v>22</v>
      </c>
      <c r="C12" s="26" t="s">
        <v>23</v>
      </c>
      <c r="D12" s="26" t="s">
        <v>6</v>
      </c>
      <c r="E12" s="36">
        <v>11758</v>
      </c>
      <c r="F12" s="37">
        <v>3</v>
      </c>
      <c r="G12" s="26" t="s">
        <v>24</v>
      </c>
      <c r="H12" s="38">
        <v>14</v>
      </c>
      <c r="I12" s="38"/>
      <c r="J12" s="32">
        <v>14</v>
      </c>
      <c r="K12" s="28">
        <v>41939</v>
      </c>
    </row>
    <row r="13" spans="1:11" ht="12.75">
      <c r="A13" s="1"/>
      <c r="B13" s="1" t="s">
        <v>27</v>
      </c>
      <c r="C13" s="26" t="s">
        <v>28</v>
      </c>
      <c r="D13" s="26" t="s">
        <v>6</v>
      </c>
      <c r="E13" s="36">
        <v>11719</v>
      </c>
      <c r="F13" s="37">
        <v>3</v>
      </c>
      <c r="G13" s="26" t="s">
        <v>29</v>
      </c>
      <c r="H13" s="38">
        <v>4</v>
      </c>
      <c r="I13" s="38"/>
      <c r="J13" s="25">
        <v>4</v>
      </c>
      <c r="K13" s="28">
        <v>41956</v>
      </c>
    </row>
    <row r="14" spans="1:11" ht="12.75">
      <c r="A14" s="1"/>
      <c r="B14" s="1" t="s">
        <v>30</v>
      </c>
      <c r="C14" s="26" t="s">
        <v>31</v>
      </c>
      <c r="D14" s="26" t="s">
        <v>6</v>
      </c>
      <c r="E14" s="36">
        <v>11743</v>
      </c>
      <c r="F14" s="37">
        <v>3</v>
      </c>
      <c r="G14" s="26" t="s">
        <v>32</v>
      </c>
      <c r="H14" s="38">
        <v>5</v>
      </c>
      <c r="I14" s="38"/>
      <c r="J14" s="25">
        <v>5</v>
      </c>
      <c r="K14" s="28">
        <v>41926</v>
      </c>
    </row>
    <row r="15" spans="1:11" ht="12.75">
      <c r="A15" s="1"/>
      <c r="B15" s="1" t="s">
        <v>33</v>
      </c>
      <c r="C15" s="26" t="s">
        <v>34</v>
      </c>
      <c r="D15" s="26" t="s">
        <v>6</v>
      </c>
      <c r="E15" s="36">
        <v>11733</v>
      </c>
      <c r="F15" s="37">
        <v>3</v>
      </c>
      <c r="G15" s="26" t="s">
        <v>35</v>
      </c>
      <c r="H15" s="38">
        <v>5</v>
      </c>
      <c r="I15" s="38"/>
      <c r="J15" s="25">
        <v>5</v>
      </c>
      <c r="K15" s="28">
        <v>41935</v>
      </c>
    </row>
    <row r="16" spans="1:11" ht="12.75">
      <c r="A16" s="1"/>
      <c r="B16" s="1" t="s">
        <v>36</v>
      </c>
      <c r="C16" s="26" t="s">
        <v>37</v>
      </c>
      <c r="D16" s="26" t="s">
        <v>6</v>
      </c>
      <c r="E16" s="36">
        <v>11772</v>
      </c>
      <c r="F16" s="37">
        <v>3</v>
      </c>
      <c r="G16" s="26" t="s">
        <v>38</v>
      </c>
      <c r="H16" s="38">
        <v>11</v>
      </c>
      <c r="I16" s="38"/>
      <c r="J16" s="25">
        <v>11</v>
      </c>
      <c r="K16" s="28">
        <v>41955</v>
      </c>
    </row>
    <row r="17" spans="1:11" ht="12.75">
      <c r="A17" s="1"/>
      <c r="B17" s="1" t="s">
        <v>39</v>
      </c>
      <c r="C17" s="26" t="s">
        <v>40</v>
      </c>
      <c r="D17" s="26" t="s">
        <v>6</v>
      </c>
      <c r="E17" s="36">
        <v>11779</v>
      </c>
      <c r="F17" s="37">
        <v>3</v>
      </c>
      <c r="G17" s="26" t="s">
        <v>41</v>
      </c>
      <c r="H17" s="46">
        <v>3</v>
      </c>
      <c r="I17" s="46">
        <v>4</v>
      </c>
      <c r="J17" s="25">
        <v>7</v>
      </c>
      <c r="K17" s="28">
        <v>41950</v>
      </c>
    </row>
    <row r="18" spans="1:11" ht="12.75">
      <c r="A18" s="9"/>
      <c r="B18" s="9" t="s">
        <v>42</v>
      </c>
      <c r="C18" s="26" t="s">
        <v>43</v>
      </c>
      <c r="D18" s="26" t="s">
        <v>6</v>
      </c>
      <c r="E18" s="36">
        <v>11935</v>
      </c>
      <c r="F18" s="37">
        <v>3</v>
      </c>
      <c r="G18" s="26" t="s">
        <v>44</v>
      </c>
      <c r="H18" s="38">
        <v>15</v>
      </c>
      <c r="I18" s="38"/>
      <c r="J18" s="25">
        <v>14</v>
      </c>
      <c r="K18" s="28">
        <v>41923</v>
      </c>
    </row>
    <row r="19" spans="1:11" ht="12.75">
      <c r="A19" s="1"/>
      <c r="B19" s="1" t="s">
        <v>25</v>
      </c>
      <c r="C19" s="26" t="s">
        <v>26</v>
      </c>
      <c r="D19" s="39" t="s">
        <v>6</v>
      </c>
      <c r="E19" s="40">
        <v>11050</v>
      </c>
      <c r="F19" s="41">
        <v>3</v>
      </c>
      <c r="G19" s="42" t="s">
        <v>65</v>
      </c>
      <c r="H19" s="43">
        <v>2</v>
      </c>
      <c r="I19" s="43"/>
      <c r="J19" s="25">
        <v>2</v>
      </c>
      <c r="K19" s="28">
        <v>41827</v>
      </c>
    </row>
    <row r="20" spans="1:11" ht="12.75">
      <c r="A20" s="1"/>
      <c r="B20" s="1" t="s">
        <v>45</v>
      </c>
      <c r="C20" s="26" t="s">
        <v>46</v>
      </c>
      <c r="D20" s="39" t="s">
        <v>6</v>
      </c>
      <c r="E20" s="40">
        <v>11010</v>
      </c>
      <c r="F20" s="41">
        <v>3</v>
      </c>
      <c r="G20" s="39" t="s">
        <v>47</v>
      </c>
      <c r="H20" s="43">
        <v>7</v>
      </c>
      <c r="I20" s="43"/>
      <c r="J20" s="25">
        <v>8</v>
      </c>
      <c r="K20" s="28">
        <v>41923</v>
      </c>
    </row>
    <row r="21" spans="1:11" ht="12.75">
      <c r="A21" s="1"/>
      <c r="B21" s="1" t="s">
        <v>48</v>
      </c>
      <c r="C21" s="26" t="s">
        <v>49</v>
      </c>
      <c r="D21" s="39" t="s">
        <v>6</v>
      </c>
      <c r="E21" s="40">
        <v>11725</v>
      </c>
      <c r="F21" s="41">
        <v>3</v>
      </c>
      <c r="G21" s="39" t="s">
        <v>50</v>
      </c>
      <c r="H21" s="44">
        <v>2</v>
      </c>
      <c r="I21" s="44"/>
      <c r="J21" s="25">
        <v>2</v>
      </c>
      <c r="K21" s="28">
        <v>41799</v>
      </c>
    </row>
    <row r="22" spans="1:11" ht="12.75">
      <c r="A22" s="1"/>
      <c r="B22" s="1" t="s">
        <v>51</v>
      </c>
      <c r="C22" s="26" t="s">
        <v>52</v>
      </c>
      <c r="D22" s="26" t="s">
        <v>6</v>
      </c>
      <c r="E22" s="36">
        <v>11756</v>
      </c>
      <c r="F22" s="37">
        <v>3</v>
      </c>
      <c r="G22" s="26" t="s">
        <v>53</v>
      </c>
      <c r="H22" s="38">
        <v>8</v>
      </c>
      <c r="I22" s="38"/>
      <c r="J22" s="25">
        <v>12</v>
      </c>
      <c r="K22" s="28">
        <v>41958</v>
      </c>
    </row>
    <row r="23" spans="1:11" ht="12.75">
      <c r="A23" s="1"/>
      <c r="B23" s="6"/>
      <c r="C23" s="8"/>
      <c r="D23" s="8">
        <v>18</v>
      </c>
      <c r="E23" s="14"/>
      <c r="F23" s="7"/>
      <c r="G23" s="8"/>
      <c r="H23" s="2">
        <f>SUM(H7:H22)</f>
        <v>104</v>
      </c>
      <c r="I23" s="2">
        <f>SUM(I7:I22)</f>
        <v>4</v>
      </c>
      <c r="J23" s="5">
        <f>SUM(J7:J22)</f>
        <v>112</v>
      </c>
      <c r="K23" s="27"/>
    </row>
    <row r="25" spans="1:7" ht="12.75">
      <c r="A25" s="21"/>
      <c r="B25" s="21"/>
      <c r="C25" s="22"/>
      <c r="D25" s="22"/>
      <c r="E25" s="23"/>
      <c r="F25" s="24"/>
      <c r="G25" s="22"/>
    </row>
    <row r="26" spans="1:7" ht="12.75">
      <c r="A26" s="21"/>
      <c r="B26" s="21"/>
      <c r="C26" s="22"/>
      <c r="D26" s="22"/>
      <c r="E26" s="23"/>
      <c r="F26" s="24"/>
      <c r="G26" s="22"/>
    </row>
    <row r="27" spans="1:7" ht="12.75">
      <c r="A27" s="21"/>
      <c r="B27" s="21"/>
      <c r="C27" s="22"/>
      <c r="D27" s="22"/>
      <c r="E27" s="23"/>
      <c r="F27" s="24"/>
      <c r="G27" s="22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2014-11-15T22:22:18Z</dcterms:modified>
  <cp:category/>
  <cp:version/>
  <cp:contentType/>
  <cp:contentStatus/>
</cp:coreProperties>
</file>